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olfas.Rinkunas\Desktop\i vert puslapi\"/>
    </mc:Choice>
  </mc:AlternateContent>
  <xr:revisionPtr revIDLastSave="0" documentId="13_ncr:1_{E2D28286-9E27-44FB-957D-2162387306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 2" sheetId="3" r:id="rId1"/>
  </sheets>
  <definedNames>
    <definedName name="VAS112_D_Abonentaiirvar1">#REF!</definedName>
    <definedName name="VAS112_D_Bendrasgeriamo1">#REF!</definedName>
    <definedName name="VAS112_D_Geriamojovande1">#REF!</definedName>
    <definedName name="VAS112_D_Paveikiamuabon1">#REF!</definedName>
    <definedName name="VAS112_D_Paveikiamuabon2">#REF!</definedName>
    <definedName name="VAS112_D_Paveikiamuabon3">#REF!</definedName>
    <definedName name="VAS112_D_Paveikiamuabon4">#REF!</definedName>
    <definedName name="VAS112_D_Paveikiamuabon5">#REF!</definedName>
    <definedName name="VAS112_D_Paveikiamuabon6">#REF!</definedName>
    <definedName name="VAS112_D_Pertrukiaidelg1">#REF!</definedName>
    <definedName name="VAS112_D_Pertrukiaidelg2">#REF!</definedName>
    <definedName name="VAS112_D_Pertrukiaidelg3">#REF!</definedName>
    <definedName name="VAS112_D_Planuotigeriam1">#REF!</definedName>
    <definedName name="VAS112_D_Planuotigeriam2">#REF!</definedName>
    <definedName name="VAS112_D_Planuotigeriam3">#REF!</definedName>
    <definedName name="VAS112_D_Rodiklioreiksme1">#REF!</definedName>
    <definedName name="VAS112_F_Abonentaiirvar1Rodiklioreiksme1">#REF!</definedName>
    <definedName name="VAS112_F_Bendrasgeriamo1Rodiklioreiksme1">#REF!</definedName>
    <definedName name="VAS112_F_Geriamojovande1Rodiklioreiksme1">#REF!</definedName>
    <definedName name="VAS112_F_Paveikiamuabon1Rodiklioreiksme1">#REF!</definedName>
    <definedName name="VAS112_F_Paveikiamuabon2Rodiklioreiksme1">#REF!</definedName>
    <definedName name="VAS112_F_Paveikiamuabon3Rodiklioreiksme1">#REF!</definedName>
    <definedName name="VAS112_F_Paveikiamuabon4Rodiklioreiksme1">#REF!</definedName>
    <definedName name="VAS112_F_Paveikiamuabon5Rodiklioreiksme1">#REF!</definedName>
    <definedName name="VAS112_F_Paveikiamuabon6Rodiklioreiksme1">#REF!</definedName>
    <definedName name="VAS112_F_Pertrukiaidelg1Rodiklioreiksme1">#REF!</definedName>
    <definedName name="VAS112_F_Pertrukiaidelg2Rodiklioreiksme1">#REF!</definedName>
    <definedName name="VAS112_F_Pertrukiaidelg3Rodiklioreiksme1">#REF!</definedName>
    <definedName name="VAS112_F_Planuotigeriam1Rodiklioreiksme1">#REF!</definedName>
    <definedName name="VAS112_F_Planuotigeriam2Rodiklioreiksme1">#REF!</definedName>
    <definedName name="VAS112_F_Planuotigeriam3Rodiklioreiksme1">#REF!</definedName>
    <definedName name="VAS113_D_Bendrasnuoteku1" localSheetId="0">'Forma 2'!$C$12</definedName>
    <definedName name="VAS113_D_Bendrasnuoteku1">'Forma 2'!$C$12</definedName>
    <definedName name="VAS113_D_Bendrasplanuot1" localSheetId="0">'Forma 2'!$C$10</definedName>
    <definedName name="VAS113_D_Bendrasplanuot1">'Forma 2'!$C$10</definedName>
    <definedName name="VAS113_D_Nuotekusurinki1" localSheetId="0">'Forma 2'!$C$28</definedName>
    <definedName name="VAS113_D_Nuotekusurinki1">'Forma 2'!$C$28</definedName>
    <definedName name="VAS113_D_Paveiktuabonen1" localSheetId="0">'Forma 2'!$C$14</definedName>
    <definedName name="VAS113_D_Paveiktuabonen1">'Forma 2'!$C$14</definedName>
    <definedName name="VAS113_D_Paveiktuabonen2" localSheetId="0">'Forma 2'!$C$16</definedName>
    <definedName name="VAS113_D_Paveiktuabonen2">'Forma 2'!$C$16</definedName>
    <definedName name="VAS113_D_Paveiktuabonen3" localSheetId="0">'Forma 2'!$C$18</definedName>
    <definedName name="VAS113_D_Paveiktuabonen3">'Forma 2'!$C$18</definedName>
    <definedName name="VAS113_D_Paveiktuabonen4" localSheetId="0">'Forma 2'!$C$20</definedName>
    <definedName name="VAS113_D_Paveiktuabonen4">'Forma 2'!$C$20</definedName>
    <definedName name="VAS113_D_Paveiktuabonen5" localSheetId="0">'Forma 2'!$C$22</definedName>
    <definedName name="VAS113_D_Paveiktuabonen5">'Forma 2'!$C$22</definedName>
    <definedName name="VAS113_D_Paveiktuabonen6" localSheetId="0">'Forma 2'!$C$24</definedName>
    <definedName name="VAS113_D_Paveiktuabonen6">'Forma 2'!$C$24</definedName>
    <definedName name="VAS113_D_Pertrukiaideln1" localSheetId="0">'Forma 2'!$C$15</definedName>
    <definedName name="VAS113_D_Pertrukiaideln1">'Forma 2'!$C$15</definedName>
    <definedName name="VAS113_D_Pertrukiaideln2" localSheetId="0">'Forma 2'!$C$19</definedName>
    <definedName name="VAS113_D_Pertrukiaideln2">'Forma 2'!$C$19</definedName>
    <definedName name="VAS113_D_Pertrukiaideln3" localSheetId="0">'Forma 2'!$C$23</definedName>
    <definedName name="VAS113_D_Pertrukiaideln3">'Forma 2'!$C$23</definedName>
    <definedName name="VAS113_D_Pertrukiudelnu1" localSheetId="0">'Forma 2'!$C$11</definedName>
    <definedName name="VAS113_D_Pertrukiudelnu1">'Forma 2'!$C$11</definedName>
    <definedName name="VAS113_D_Pertrukiupriez1" localSheetId="0">'Forma 2'!$C$25</definedName>
    <definedName name="VAS113_D_Pertrukiupriez1">'Forma 2'!$C$25</definedName>
    <definedName name="VAS113_D_Planuotinuotek1" localSheetId="0">'Forma 2'!$C$13</definedName>
    <definedName name="VAS113_D_Planuotinuotek1">'Forma 2'!$C$13</definedName>
    <definedName name="VAS113_D_Planuotinuotek2" localSheetId="0">'Forma 2'!$C$17</definedName>
    <definedName name="VAS113_D_Planuotinuotek2">'Forma 2'!$C$17</definedName>
    <definedName name="VAS113_D_Planuotinuotek3" localSheetId="0">'Forma 2'!$C$21</definedName>
    <definedName name="VAS113_D_Planuotinuotek3">'Forma 2'!$C$21</definedName>
    <definedName name="VAS113_D_Rodiklioreiksme1" localSheetId="0">'Forma 2'!$E$9</definedName>
    <definedName name="VAS113_D_Rodiklioreiksme1">'Forma 2'!$E$9</definedName>
    <definedName name="VAS113_D_Uzsikimsimoatv1" localSheetId="0">'Forma 2'!$C$26</definedName>
    <definedName name="VAS113_D_Uzsikimsimoatv1">'Forma 2'!$C$26</definedName>
    <definedName name="VAS113_D_Uzsikimsimoatv2" localSheetId="0">'Forma 2'!$C$27</definedName>
    <definedName name="VAS113_D_Uzsikimsimoatv2">'Forma 2'!$C$27</definedName>
    <definedName name="VAS113_F_Bendrasnuoteku1Rodiklioreiksme1" localSheetId="0">'Forma 2'!$E$12</definedName>
    <definedName name="VAS113_F_Bendrasnuoteku1Rodiklioreiksme1">'Forma 2'!$E$12</definedName>
    <definedName name="VAS113_F_Bendrasplanuot1Rodiklioreiksme1" localSheetId="0">'Forma 2'!$E$10</definedName>
    <definedName name="VAS113_F_Bendrasplanuot1Rodiklioreiksme1">'Forma 2'!$E$10</definedName>
    <definedName name="VAS113_F_Nuotekusurinki1Rodiklioreiksme1" localSheetId="0">'Forma 2'!$E$28</definedName>
    <definedName name="VAS113_F_Nuotekusurinki1Rodiklioreiksme1">'Forma 2'!$E$28</definedName>
    <definedName name="VAS113_F_Paveiktuabonen1Rodiklioreiksme1" localSheetId="0">'Forma 2'!$E$14</definedName>
    <definedName name="VAS113_F_Paveiktuabonen1Rodiklioreiksme1">'Forma 2'!$E$14</definedName>
    <definedName name="VAS113_F_Paveiktuabonen2Rodiklioreiksme1" localSheetId="0">'Forma 2'!$E$16</definedName>
    <definedName name="VAS113_F_Paveiktuabonen2Rodiklioreiksme1">'Forma 2'!$E$16</definedName>
    <definedName name="VAS113_F_Paveiktuabonen3Rodiklioreiksme1" localSheetId="0">'Forma 2'!$E$18</definedName>
    <definedName name="VAS113_F_Paveiktuabonen3Rodiklioreiksme1">'Forma 2'!$E$18</definedName>
    <definedName name="VAS113_F_Paveiktuabonen4Rodiklioreiksme1" localSheetId="0">'Forma 2'!$E$20</definedName>
    <definedName name="VAS113_F_Paveiktuabonen4Rodiklioreiksme1">'Forma 2'!$E$20</definedName>
    <definedName name="VAS113_F_Paveiktuabonen5Rodiklioreiksme1" localSheetId="0">'Forma 2'!$E$22</definedName>
    <definedName name="VAS113_F_Paveiktuabonen5Rodiklioreiksme1">'Forma 2'!$E$22</definedName>
    <definedName name="VAS113_F_Paveiktuabonen6Rodiklioreiksme1" localSheetId="0">'Forma 2'!$E$24</definedName>
    <definedName name="VAS113_F_Paveiktuabonen6Rodiklioreiksme1">'Forma 2'!$E$24</definedName>
    <definedName name="VAS113_F_Pertrukiaideln1Rodiklioreiksme1" localSheetId="0">'Forma 2'!$E$15</definedName>
    <definedName name="VAS113_F_Pertrukiaideln1Rodiklioreiksme1">'Forma 2'!$E$15</definedName>
    <definedName name="VAS113_F_Pertrukiaideln2Rodiklioreiksme1" localSheetId="0">'Forma 2'!$E$19</definedName>
    <definedName name="VAS113_F_Pertrukiaideln2Rodiklioreiksme1">'Forma 2'!$E$19</definedName>
    <definedName name="VAS113_F_Pertrukiaideln3Rodiklioreiksme1" localSheetId="0">'Forma 2'!$E$23</definedName>
    <definedName name="VAS113_F_Pertrukiaideln3Rodiklioreiksme1">'Forma 2'!$E$23</definedName>
    <definedName name="VAS113_F_Pertrukiudelnu1Rodiklioreiksme1" localSheetId="0">'Forma 2'!$E$11</definedName>
    <definedName name="VAS113_F_Pertrukiudelnu1Rodiklioreiksme1">'Forma 2'!$E$11</definedName>
    <definedName name="VAS113_F_Pertrukiupriez1Rodiklioreiksme1" localSheetId="0">'Forma 2'!$E$25</definedName>
    <definedName name="VAS113_F_Pertrukiupriez1Rodiklioreiksme1">'Forma 2'!$E$25</definedName>
    <definedName name="VAS113_F_Planuotinuotek1Rodiklioreiksme1" localSheetId="0">'Forma 2'!$E$13</definedName>
    <definedName name="VAS113_F_Planuotinuotek1Rodiklioreiksme1">'Forma 2'!$E$13</definedName>
    <definedName name="VAS113_F_Planuotinuotek2Rodiklioreiksme1" localSheetId="0">'Forma 2'!$E$17</definedName>
    <definedName name="VAS113_F_Planuotinuotek2Rodiklioreiksme1">'Forma 2'!$E$17</definedName>
    <definedName name="VAS113_F_Planuotinuotek3Rodiklioreiksme1" localSheetId="0">'Forma 2'!$E$21</definedName>
    <definedName name="VAS113_F_Planuotinuotek3Rodiklioreiksme1">'Forma 2'!$E$21</definedName>
    <definedName name="VAS113_F_Uzsikimsimoatv1Rodiklioreiksme1" localSheetId="0">'Forma 2'!$E$26</definedName>
    <definedName name="VAS113_F_Uzsikimsimoatv1Rodiklioreiksme1">'Forma 2'!$E$26</definedName>
    <definedName name="VAS113_F_Uzsikimsimoatv2Rodiklioreiksme1" localSheetId="0">'Forma 2'!$E$27</definedName>
    <definedName name="VAS113_F_Uzsikimsimoatv2Rodiklioreiksme1">'Forma 2'!$E$27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</calcChain>
</file>

<file path=xl/sharedStrings.xml><?xml version="1.0" encoding="utf-8"?>
<sst xmlns="http://schemas.openxmlformats.org/spreadsheetml/2006/main" count="65" uniqueCount="45">
  <si>
    <t>Ūkio subjektas: UAB "Biržų vandenys"</t>
  </si>
  <si>
    <t>Ataskaitinis laikotarpis: 2024-01-01 - 2025-01-01</t>
  </si>
  <si>
    <t>Nr.</t>
  </si>
  <si>
    <t>Rodiklis</t>
  </si>
  <si>
    <t>Mato vienetas</t>
  </si>
  <si>
    <t>Rodiklio reikšmė</t>
  </si>
  <si>
    <t>1.</t>
  </si>
  <si>
    <t>skaičius per metus</t>
  </si>
  <si>
    <t>2.</t>
  </si>
  <si>
    <t>abonentų ir vartotojų skaičius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</si>
  <si>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</si>
  <si>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</si>
  <si>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</si>
  <si>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</si>
  <si>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</si>
  <si>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</si>
  <si>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</si>
  <si>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</si>
  <si>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</si>
  <si>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</si>
  <si>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</si>
  <si>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</si>
  <si>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vamzdynų km</t>
  </si>
  <si>
    <t>15.</t>
  </si>
  <si>
    <t>Nuotekų tvarkymo pertrūkių rodikliai</t>
  </si>
  <si>
    <t>Geriamojo vandens tiekimo ir nuotekų tvarkymo paslaugų kokybės reikalavimų 6 priedas</t>
  </si>
  <si>
    <t>Bendras planuotų nuotekų tvarkymo pertrūkių skaičius</t>
  </si>
  <si>
    <t>Pertrūkių dėl nuotekų tvarkymo infrastruktūros avarijos skaičius</t>
  </si>
  <si>
    <t>Bendras nuotekų surinkimo tinklų ilgis</t>
  </si>
  <si>
    <t>Planuoti nuotekų tvarkymo pertrūkiai, trukę daugiau kaip 24 val.</t>
  </si>
  <si>
    <t>Paveiktų abonentų ir vartotojų skaičius</t>
  </si>
  <si>
    <t>Pertrūkiai dėl nuotekų tvarkymo infrastruktūros avarijos, trukę daugiau kaip 24 val.</t>
  </si>
  <si>
    <t>Planuoti nuotekų tvarkymo pertrūkiai, trukę 12–24 val.</t>
  </si>
  <si>
    <t>Pertrūkiai dėl nuotekų tvarkymo infrastruktūros avarijos, trukę 12–24 val.</t>
  </si>
  <si>
    <t>Planuoti nuotekų tvarkymo pertrūkiai, trukę 6–12 val.</t>
  </si>
  <si>
    <t>Pertrūkiai dėl nuotekų tvarkymo infrastruktūros avarijos, trukę 6–12 val.</t>
  </si>
  <si>
    <t>16.</t>
  </si>
  <si>
    <t>Pertrūkių priežastys ir bendras skaičius</t>
  </si>
  <si>
    <t>užsikimšimas / įgriuvimas / kita</t>
  </si>
  <si>
    <t>17.</t>
  </si>
  <si>
    <t>Užsikimšimo atvejų skaičius</t>
  </si>
  <si>
    <t>18.</t>
  </si>
  <si>
    <t>skaičius 1 km vamzdyno per metus</t>
  </si>
  <si>
    <t>19.</t>
  </si>
  <si>
    <t>Nuotekų surinkimo tinklų įgriuvimo atvejų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</si>
</sst>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justify" vertical="center" wrapText="1"/>
    </xf>
    <xf numFmtId="2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1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wrapText="1"/>
    </xf>
  </cellXfs>
  <cellStyles count="1">
    <cellStyle name="Įprastas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workbookViewId="0"/>
  </sheetViews>
  <sheetFormatPr defaultRowHeight="15" x14ac:dyDescent="0.25"/>
  <cols>
    <col min="2" max="2" width="4.140625" bestFit="1" customWidth="1"/>
    <col min="3" max="3" width="60" customWidth="1"/>
    <col min="4" max="4" width="19.7109375" customWidth="1"/>
    <col min="5" max="5" width="24.5703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1" t="s">
        <v>1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24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8" spans="1:5" x14ac:dyDescent="0.25">
      <c r="B8" s="4"/>
      <c r="C8" s="24" t="s">
        <v>25</v>
      </c>
      <c r="D8" s="24"/>
      <c r="E8" s="24"/>
    </row>
    <row r="9" spans="1:5" ht="15.75" x14ac:dyDescent="0.25">
      <c r="B9" s="5" t="s">
        <v>2</v>
      </c>
      <c r="C9" s="6" t="s">
        <v>3</v>
      </c>
      <c r="D9" s="6" t="s">
        <v>4</v>
      </c>
      <c r="E9" s="7" t="s">
        <v>5</v>
      </c>
    </row>
    <row r="10" spans="1:5" ht="15.75" x14ac:dyDescent="0.25">
      <c r="B10" s="8" t="s">
        <v>6</v>
      </c>
      <c r="C10" s="18" t="s">
        <v>26</v>
      </c>
      <c r="D10" s="9" t="s">
        <v>7</v>
      </c>
      <c r="E10" s="10">
        <v>0</v>
      </c>
    </row>
    <row r="11" spans="1:5" ht="15.75" x14ac:dyDescent="0.25">
      <c r="B11" s="11" t="s">
        <v>8</v>
      </c>
      <c r="C11" s="14" t="s">
        <v>27</v>
      </c>
      <c r="D11" s="12" t="s">
        <v>7</v>
      </c>
      <c r="E11" s="13">
        <v>0</v>
      </c>
    </row>
    <row r="12" spans="1:5" ht="15.75" x14ac:dyDescent="0.25">
      <c r="B12" s="11" t="s">
        <v>10</v>
      </c>
      <c r="C12" s="14" t="s">
        <v>28</v>
      </c>
      <c r="D12" s="12" t="s">
        <v>22</v>
      </c>
      <c r="E12" s="15">
        <v>124.06264</v>
      </c>
    </row>
    <row r="13" spans="1:5" ht="15.75" x14ac:dyDescent="0.25">
      <c r="B13" s="11" t="s">
        <v>11</v>
      </c>
      <c r="C13" s="14" t="s">
        <v>29</v>
      </c>
      <c r="D13" s="12" t="s">
        <v>7</v>
      </c>
      <c r="E13" s="13">
        <v>0</v>
      </c>
    </row>
    <row r="14" spans="1:5" ht="31.5" x14ac:dyDescent="0.25">
      <c r="B14" s="11" t="s">
        <v>12</v>
      </c>
      <c r="C14" s="14" t="s">
        <v>30</v>
      </c>
      <c r="D14" s="12" t="s">
        <v>9</v>
      </c>
      <c r="E14" s="13">
        <v>0</v>
      </c>
    </row>
    <row r="15" spans="1:5" ht="31.5" x14ac:dyDescent="0.25">
      <c r="B15" s="11" t="s">
        <v>13</v>
      </c>
      <c r="C15" s="14" t="s">
        <v>31</v>
      </c>
      <c r="D15" s="12" t="s">
        <v>7</v>
      </c>
      <c r="E15" s="13">
        <v>0</v>
      </c>
    </row>
    <row r="16" spans="1:5" ht="31.5" x14ac:dyDescent="0.25">
      <c r="B16" s="11" t="s">
        <v>14</v>
      </c>
      <c r="C16" s="14" t="s">
        <v>30</v>
      </c>
      <c r="D16" s="12" t="s">
        <v>9</v>
      </c>
      <c r="E16" s="13">
        <v>0</v>
      </c>
    </row>
    <row r="17" spans="2:5" ht="15.75" x14ac:dyDescent="0.25">
      <c r="B17" s="11" t="s">
        <v>15</v>
      </c>
      <c r="C17" s="14" t="s">
        <v>32</v>
      </c>
      <c r="D17" s="12" t="s">
        <v>7</v>
      </c>
      <c r="E17" s="13">
        <v>0</v>
      </c>
    </row>
    <row r="18" spans="2:5" ht="31.5" x14ac:dyDescent="0.25">
      <c r="B18" s="11" t="s">
        <v>16</v>
      </c>
      <c r="C18" s="14" t="s">
        <v>30</v>
      </c>
      <c r="D18" s="12" t="s">
        <v>9</v>
      </c>
      <c r="E18" s="13">
        <v>0</v>
      </c>
    </row>
    <row r="19" spans="2:5" ht="31.5" x14ac:dyDescent="0.25">
      <c r="B19" s="11" t="s">
        <v>17</v>
      </c>
      <c r="C19" s="14" t="s">
        <v>33</v>
      </c>
      <c r="D19" s="12" t="s">
        <v>7</v>
      </c>
      <c r="E19" s="13">
        <v>0</v>
      </c>
    </row>
    <row r="20" spans="2:5" ht="31.5" x14ac:dyDescent="0.25">
      <c r="B20" s="11" t="s">
        <v>18</v>
      </c>
      <c r="C20" s="14" t="s">
        <v>30</v>
      </c>
      <c r="D20" s="12" t="s">
        <v>9</v>
      </c>
      <c r="E20" s="13">
        <v>0</v>
      </c>
    </row>
    <row r="21" spans="2:5" ht="15.75" x14ac:dyDescent="0.25">
      <c r="B21" s="11" t="s">
        <v>19</v>
      </c>
      <c r="C21" s="14" t="s">
        <v>34</v>
      </c>
      <c r="D21" s="12" t="s">
        <v>7</v>
      </c>
      <c r="E21" s="13">
        <v>0</v>
      </c>
    </row>
    <row r="22" spans="2:5" ht="31.5" x14ac:dyDescent="0.25">
      <c r="B22" s="11" t="s">
        <v>20</v>
      </c>
      <c r="C22" s="14" t="s">
        <v>30</v>
      </c>
      <c r="D22" s="12" t="s">
        <v>9</v>
      </c>
      <c r="E22" s="13">
        <v>0</v>
      </c>
    </row>
    <row r="23" spans="2:5" ht="31.5" x14ac:dyDescent="0.25">
      <c r="B23" s="11" t="s">
        <v>21</v>
      </c>
      <c r="C23" s="14" t="s">
        <v>35</v>
      </c>
      <c r="D23" s="12" t="s">
        <v>7</v>
      </c>
      <c r="E23" s="13">
        <v>0</v>
      </c>
    </row>
    <row r="24" spans="2:5" ht="31.5" x14ac:dyDescent="0.25">
      <c r="B24" s="11" t="s">
        <v>23</v>
      </c>
      <c r="C24" s="14" t="s">
        <v>30</v>
      </c>
      <c r="D24" s="12" t="s">
        <v>9</v>
      </c>
      <c r="E24" s="19">
        <v>0</v>
      </c>
    </row>
    <row r="25" spans="2:5" ht="31.5" x14ac:dyDescent="0.25">
      <c r="B25" s="11" t="s">
        <v>36</v>
      </c>
      <c r="C25" s="14" t="s">
        <v>37</v>
      </c>
      <c r="D25" s="12" t="s">
        <v>38</v>
      </c>
      <c r="E25" s="20">
        <v>0</v>
      </c>
    </row>
    <row r="26" spans="2:5" ht="15.75" x14ac:dyDescent="0.25">
      <c r="B26" s="11" t="s">
        <v>39</v>
      </c>
      <c r="C26" s="14" t="s">
        <v>40</v>
      </c>
      <c r="D26" s="12" t="s">
        <v>7</v>
      </c>
      <c r="E26" s="19">
        <v>102</v>
      </c>
    </row>
    <row r="27" spans="2:5" ht="31.5" x14ac:dyDescent="0.25">
      <c r="B27" s="11" t="s">
        <v>41</v>
      </c>
      <c r="C27" s="14" t="s">
        <v>40</v>
      </c>
      <c r="D27" s="12" t="s">
        <v>42</v>
      </c>
      <c r="E27" s="21">
        <f>E26/E12</f>
        <v>0.82216531906785151</v>
      </c>
    </row>
    <row r="28" spans="2:5" ht="15.75" x14ac:dyDescent="0.25">
      <c r="B28" s="16" t="s">
        <v>43</v>
      </c>
      <c r="C28" s="22" t="s">
        <v>44</v>
      </c>
      <c r="D28" s="17" t="s">
        <v>7</v>
      </c>
      <c r="E28" s="23">
        <v>0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78</vt:i4>
      </vt:variant>
    </vt:vector>
  </HeadingPairs>
  <TitlesOfParts>
    <vt:vector size="79" baseType="lpstr">
      <vt:lpstr>Forma 2</vt:lpstr>
      <vt:lpstr>'Forma 2'!VAS113_D_Bendrasnuoteku1</vt:lpstr>
      <vt:lpstr>VAS113_D_Bendrasnuoteku1</vt:lpstr>
      <vt:lpstr>'Forma 2'!VAS113_D_Bendrasplanuot1</vt:lpstr>
      <vt:lpstr>VAS113_D_Bendrasplanuot1</vt:lpstr>
      <vt:lpstr>'Forma 2'!VAS113_D_Nuotekusurinki1</vt:lpstr>
      <vt:lpstr>VAS113_D_Nuotekusurinki1</vt:lpstr>
      <vt:lpstr>'Forma 2'!VAS113_D_Paveiktuabonen1</vt:lpstr>
      <vt:lpstr>VAS113_D_Paveiktuabonen1</vt:lpstr>
      <vt:lpstr>'Forma 2'!VAS113_D_Paveiktuabonen2</vt:lpstr>
      <vt:lpstr>VAS113_D_Paveiktuabonen2</vt:lpstr>
      <vt:lpstr>'Forma 2'!VAS113_D_Paveiktuabonen3</vt:lpstr>
      <vt:lpstr>VAS113_D_Paveiktuabonen3</vt:lpstr>
      <vt:lpstr>'Forma 2'!VAS113_D_Paveiktuabonen4</vt:lpstr>
      <vt:lpstr>VAS113_D_Paveiktuabonen4</vt:lpstr>
      <vt:lpstr>'Forma 2'!VAS113_D_Paveiktuabonen5</vt:lpstr>
      <vt:lpstr>VAS113_D_Paveiktuabonen5</vt:lpstr>
      <vt:lpstr>'Forma 2'!VAS113_D_Paveiktuabonen6</vt:lpstr>
      <vt:lpstr>VAS113_D_Paveiktuabonen6</vt:lpstr>
      <vt:lpstr>'Forma 2'!VAS113_D_Pertrukiaideln1</vt:lpstr>
      <vt:lpstr>VAS113_D_Pertrukiaideln1</vt:lpstr>
      <vt:lpstr>'Forma 2'!VAS113_D_Pertrukiaideln2</vt:lpstr>
      <vt:lpstr>VAS113_D_Pertrukiaideln2</vt:lpstr>
      <vt:lpstr>'Forma 2'!VAS113_D_Pertrukiaideln3</vt:lpstr>
      <vt:lpstr>VAS113_D_Pertrukiaideln3</vt:lpstr>
      <vt:lpstr>'Forma 2'!VAS113_D_Pertrukiudelnu1</vt:lpstr>
      <vt:lpstr>VAS113_D_Pertrukiudelnu1</vt:lpstr>
      <vt:lpstr>'Forma 2'!VAS113_D_Pertrukiupriez1</vt:lpstr>
      <vt:lpstr>VAS113_D_Pertrukiupriez1</vt:lpstr>
      <vt:lpstr>'Forma 2'!VAS113_D_Planuotinuotek1</vt:lpstr>
      <vt:lpstr>VAS113_D_Planuotinuotek1</vt:lpstr>
      <vt:lpstr>'Forma 2'!VAS113_D_Planuotinuotek2</vt:lpstr>
      <vt:lpstr>VAS113_D_Planuotinuotek2</vt:lpstr>
      <vt:lpstr>'Forma 2'!VAS113_D_Planuotinuotek3</vt:lpstr>
      <vt:lpstr>VAS113_D_Planuotinuotek3</vt:lpstr>
      <vt:lpstr>'Forma 2'!VAS113_D_Rodiklioreiksme1</vt:lpstr>
      <vt:lpstr>VAS113_D_Rodiklioreiksme1</vt:lpstr>
      <vt:lpstr>'Forma 2'!VAS113_D_Uzsikimsimoatv1</vt:lpstr>
      <vt:lpstr>VAS113_D_Uzsikimsimoatv1</vt:lpstr>
      <vt:lpstr>'Forma 2'!VAS113_D_Uzsikimsimoatv2</vt:lpstr>
      <vt:lpstr>VAS113_D_Uzsikimsimoatv2</vt:lpstr>
      <vt:lpstr>'Forma 2'!VAS113_F_Bendrasnuoteku1Rodiklioreiksme1</vt:lpstr>
      <vt:lpstr>VAS113_F_Bendrasnuoteku1Rodiklioreiksme1</vt:lpstr>
      <vt:lpstr>'Forma 2'!VAS113_F_Bendrasplanuot1Rodiklioreiksme1</vt:lpstr>
      <vt:lpstr>VAS113_F_Bendrasplanuot1Rodiklioreiksme1</vt:lpstr>
      <vt:lpstr>'Forma 2'!VAS113_F_Nuotekusurinki1Rodiklioreiksme1</vt:lpstr>
      <vt:lpstr>VAS113_F_Nuotekusurinki1Rodiklioreiksme1</vt:lpstr>
      <vt:lpstr>'Forma 2'!VAS113_F_Paveiktuabonen1Rodiklioreiksme1</vt:lpstr>
      <vt:lpstr>VAS113_F_Paveiktuabonen1Rodiklioreiksme1</vt:lpstr>
      <vt:lpstr>'Forma 2'!VAS113_F_Paveiktuabonen2Rodiklioreiksme1</vt:lpstr>
      <vt:lpstr>VAS113_F_Paveiktuabonen2Rodiklioreiksme1</vt:lpstr>
      <vt:lpstr>'Forma 2'!VAS113_F_Paveiktuabonen3Rodiklioreiksme1</vt:lpstr>
      <vt:lpstr>VAS113_F_Paveiktuabonen3Rodiklioreiksme1</vt:lpstr>
      <vt:lpstr>'Forma 2'!VAS113_F_Paveiktuabonen4Rodiklioreiksme1</vt:lpstr>
      <vt:lpstr>VAS113_F_Paveiktuabonen4Rodiklioreiksme1</vt:lpstr>
      <vt:lpstr>'Forma 2'!VAS113_F_Paveiktuabonen5Rodiklioreiksme1</vt:lpstr>
      <vt:lpstr>VAS113_F_Paveiktuabonen5Rodiklioreiksme1</vt:lpstr>
      <vt:lpstr>'Forma 2'!VAS113_F_Paveiktuabonen6Rodiklioreiksme1</vt:lpstr>
      <vt:lpstr>VAS113_F_Paveiktuabonen6Rodiklioreiksme1</vt:lpstr>
      <vt:lpstr>'Forma 2'!VAS113_F_Pertrukiaideln1Rodiklioreiksme1</vt:lpstr>
      <vt:lpstr>VAS113_F_Pertrukiaideln1Rodiklioreiksme1</vt:lpstr>
      <vt:lpstr>'Forma 2'!VAS113_F_Pertrukiaideln2Rodiklioreiksme1</vt:lpstr>
      <vt:lpstr>VAS113_F_Pertrukiaideln2Rodiklioreiksme1</vt:lpstr>
      <vt:lpstr>'Forma 2'!VAS113_F_Pertrukiaideln3Rodiklioreiksme1</vt:lpstr>
      <vt:lpstr>VAS113_F_Pertrukiaideln3Rodiklioreiksme1</vt:lpstr>
      <vt:lpstr>'Forma 2'!VAS113_F_Pertrukiudelnu1Rodiklioreiksme1</vt:lpstr>
      <vt:lpstr>VAS113_F_Pertrukiudelnu1Rodiklioreiksme1</vt:lpstr>
      <vt:lpstr>'Forma 2'!VAS113_F_Pertrukiupriez1Rodiklioreiksme1</vt:lpstr>
      <vt:lpstr>VAS113_F_Pertrukiupriez1Rodiklioreiksme1</vt:lpstr>
      <vt:lpstr>'Forma 2'!VAS113_F_Planuotinuotek1Rodiklioreiksme1</vt:lpstr>
      <vt:lpstr>VAS113_F_Planuotinuotek1Rodiklioreiksme1</vt:lpstr>
      <vt:lpstr>'Forma 2'!VAS113_F_Planuotinuotek2Rodiklioreiksme1</vt:lpstr>
      <vt:lpstr>VAS113_F_Planuotinuotek2Rodiklioreiksme1</vt:lpstr>
      <vt:lpstr>'Forma 2'!VAS113_F_Planuotinuotek3Rodiklioreiksme1</vt:lpstr>
      <vt:lpstr>VAS113_F_Planuotinuotek3Rodiklioreiksme1</vt:lpstr>
      <vt:lpstr>'Forma 2'!VAS113_F_Uzsikimsimoatv1Rodiklioreiksme1</vt:lpstr>
      <vt:lpstr>VAS113_F_Uzsikimsimoatv1Rodiklioreiksme1</vt:lpstr>
      <vt:lpstr>'Forma 2'!VAS113_F_Uzsikimsimoatv2Rodiklioreiksme1</vt:lpstr>
      <vt:lpstr>VAS113_F_Uzsikimsimoatv2Rodiklioreiksme1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Adolfas Rinkūnas | BIRŽŲ VANDENYS</cp:lastModifiedBy>
  <dcterms:created xsi:type="dcterms:W3CDTF">2024-07-09T13:10:02Z</dcterms:created>
  <dcterms:modified xsi:type="dcterms:W3CDTF">2025-12-15T11:19:13Z</dcterms:modified>
</cp:coreProperties>
</file>